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<sst xmlns="http://schemas.openxmlformats.org/spreadsheetml/2006/main" count="34" uniqueCount="34">
  <si>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</si>
  <si>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</si>
  <si>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</si>
  <si>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</si>
  <si>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</si>
  <si>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</si>
  <si>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</si>
  <si>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</si>
  <si>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</si>
  <si>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</si>
  <si>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</si>
  <si>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</si>
  <si>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</si>
  <si>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</si>
  <si>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</si>
  <si>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</si>
  <si>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</si>
  <si>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</si>
  <si>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</si>
  <si>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</si>
  <si>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</si>
  <si>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</si>
  <si>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</si>
  <si>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</si>
  <si>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النبطيّة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</si>
  <si>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</si>
  <si>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</si>
  <si>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</si>
  <si>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</si>
  <si>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 (4/1)</t>
  </si>
  <si>
    <t>%
 (5/1)</t>
  </si>
  <si>
    <t>%
 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</si>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</sst>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166" fontId="6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sqref="A1:P1"/>
    </sheetView>
  </sheetViews>
  <sheetFormatPr defaultRowHeight="15" x14ac:dyDescent="0.25"/>
  <cols>
    <col min="1" max="1" width="16.7109375" customWidth="1"/>
    <col min="2" max="2" width="14.7109375" customWidth="1"/>
    <col min="3" max="3" width="10" customWidth="1"/>
    <col min="4" max="4" width="8.7109375" customWidth="1"/>
    <col min="5" max="5" width="9.7109375" customWidth="1"/>
    <col min="6" max="6" width="7.42578125" customWidth="1"/>
    <col min="7" max="8" width="8.7109375" customWidth="1"/>
    <col min="9" max="9" width="9.28515625" customWidth="1"/>
    <col min="10" max="10" width="7.42578125" customWidth="1"/>
    <col min="11" max="11" width="9.140625" customWidth="1"/>
    <col min="12" max="12" width="7.7109375" customWidth="1"/>
    <col min="13" max="13" width="10" customWidth="1"/>
    <col min="14" max="14" width="7.7109375" customWidth="1"/>
    <col min="15" max="15" width="8.7109375" customWidth="1"/>
    <col min="16" max="16" width="9.5703125" customWidth="1"/>
    <col min="17" max="18" width="7.7109375" customWidth="1"/>
  </cols>
  <sheetData>
    <row r="1" spans="1:18" ht="42.75" customHeight="1" x14ac:dyDescent="0.2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67.5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1"/>
      <c r="R2" s="11"/>
    </row>
    <row r="3" spans="1:18" s="2" customFormat="1" ht="23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1"/>
      <c r="R3" s="11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8" t="s">
        <v>17</v>
      </c>
      <c r="B5" s="27" t="s">
        <v>4</v>
      </c>
      <c r="C5" s="27" t="s">
        <v>1</v>
      </c>
      <c r="D5" s="27"/>
      <c r="E5" s="27" t="s">
        <v>2</v>
      </c>
      <c r="F5" s="27"/>
      <c r="G5" s="27" t="s">
        <v>3</v>
      </c>
      <c r="H5" s="27"/>
      <c r="I5" s="27" t="s">
        <v>14</v>
      </c>
      <c r="J5" s="27"/>
      <c r="K5" s="27" t="s">
        <v>15</v>
      </c>
      <c r="L5" s="27"/>
      <c r="M5" s="27" t="s">
        <v>6</v>
      </c>
      <c r="N5" s="27"/>
      <c r="O5" s="27" t="s">
        <v>5</v>
      </c>
      <c r="P5" s="27"/>
    </row>
    <row r="6" spans="1:18" ht="45" customHeight="1" thickBot="1" x14ac:dyDescent="0.3">
      <c r="A6" s="29"/>
      <c r="B6" s="28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2">
        <v>13692.248</v>
      </c>
      <c r="C7" s="13">
        <v>4455.366</v>
      </c>
      <c r="D7" s="14">
        <f t="shared" ref="D7:D12" si="0">C7/B7*100</f>
        <v>32.539331744502434</v>
      </c>
      <c r="E7" s="13">
        <v>1755.03</v>
      </c>
      <c r="F7" s="14">
        <f t="shared" ref="F7:F12" si="1">E7/B7*100</f>
        <v>12.817690710831414</v>
      </c>
      <c r="G7" s="13">
        <v>183.47499999999999</v>
      </c>
      <c r="H7" s="14">
        <f t="shared" ref="H7:H12" si="2">G7/B7*100</f>
        <v>1.3399917968181705</v>
      </c>
      <c r="I7" s="13">
        <v>784.58900000000006</v>
      </c>
      <c r="J7" s="14">
        <f t="shared" ref="J7:J12" si="3">I7/B7*100</f>
        <v>5.7301693629855386</v>
      </c>
      <c r="K7" s="13">
        <v>1461.703</v>
      </c>
      <c r="L7" s="14">
        <f t="shared" ref="L7:L12" si="4">K7/B7*100</f>
        <v>10.675405528734215</v>
      </c>
      <c r="M7" s="13">
        <v>636.98400000000004</v>
      </c>
      <c r="N7" s="14">
        <f t="shared" ref="N7:N12" si="5">M7/B7*100</f>
        <v>4.6521506183644936</v>
      </c>
      <c r="O7" s="13">
        <v>4415.1009999999997</v>
      </c>
      <c r="P7" s="14">
        <f t="shared" ref="P7:P12" si="6">O7/B7*100</f>
        <v>32.245260237763738</v>
      </c>
    </row>
    <row r="8" spans="1:18" ht="25.5" customHeight="1" x14ac:dyDescent="0.25">
      <c r="A8" s="8" t="s">
        <v>19</v>
      </c>
      <c r="B8" s="5">
        <v>6758.7790000000005</v>
      </c>
      <c r="C8" s="15">
        <v>2458</v>
      </c>
      <c r="D8" s="16">
        <f t="shared" si="0"/>
        <v>36.367515493552901</v>
      </c>
      <c r="E8" s="15">
        <v>866.17</v>
      </c>
      <c r="F8" s="16">
        <f t="shared" si="1"/>
        <v>12.815480429231375</v>
      </c>
      <c r="G8" s="15">
        <v>83.2</v>
      </c>
      <c r="H8" s="16">
        <f t="shared" si="2"/>
        <v>1.2309915740698134</v>
      </c>
      <c r="I8" s="15">
        <v>331.875</v>
      </c>
      <c r="J8" s="16">
        <f t="shared" si="3"/>
        <v>4.9102803923608089</v>
      </c>
      <c r="K8" s="15">
        <v>698.05499999999995</v>
      </c>
      <c r="L8" s="16">
        <f t="shared" si="4"/>
        <v>10.32812287544836</v>
      </c>
      <c r="M8" s="15">
        <v>232.565</v>
      </c>
      <c r="N8" s="16">
        <f t="shared" si="5"/>
        <v>3.4409321565330067</v>
      </c>
      <c r="O8" s="15">
        <v>2088.9140000000002</v>
      </c>
      <c r="P8" s="16">
        <f t="shared" si="6"/>
        <v>30.906677078803728</v>
      </c>
    </row>
    <row r="9" spans="1:18" ht="38.25" customHeight="1" x14ac:dyDescent="0.25">
      <c r="A9" s="8" t="s">
        <v>20</v>
      </c>
      <c r="B9" s="5">
        <v>4801.16</v>
      </c>
      <c r="C9" s="15">
        <v>2720.42</v>
      </c>
      <c r="D9" s="16">
        <f t="shared" si="0"/>
        <v>56.661723416840935</v>
      </c>
      <c r="E9" s="15">
        <v>854.3</v>
      </c>
      <c r="F9" s="16">
        <f t="shared" si="1"/>
        <v>17.793616542668854</v>
      </c>
      <c r="G9" s="15">
        <v>70</v>
      </c>
      <c r="H9" s="16">
        <f t="shared" si="2"/>
        <v>1.4579809879279175</v>
      </c>
      <c r="I9" s="15">
        <v>75.23</v>
      </c>
      <c r="J9" s="16">
        <f t="shared" si="3"/>
        <v>1.5669129960259605</v>
      </c>
      <c r="K9" s="15">
        <v>230.29</v>
      </c>
      <c r="L9" s="16">
        <f t="shared" si="4"/>
        <v>4.7965491672845726</v>
      </c>
      <c r="M9" s="15">
        <v>129.52000000000001</v>
      </c>
      <c r="N9" s="16">
        <f t="shared" si="5"/>
        <v>2.6976813936631983</v>
      </c>
      <c r="O9" s="15">
        <v>721.4</v>
      </c>
      <c r="P9" s="16">
        <f t="shared" si="6"/>
        <v>15.025535495588565</v>
      </c>
    </row>
    <row r="10" spans="1:18" ht="18" customHeight="1" x14ac:dyDescent="0.25">
      <c r="A10" s="8" t="s">
        <v>21</v>
      </c>
      <c r="B10" s="5">
        <v>581.99</v>
      </c>
      <c r="C10" s="15">
        <v>204.06</v>
      </c>
      <c r="D10" s="16">
        <f t="shared" si="0"/>
        <v>35.062458117837075</v>
      </c>
      <c r="E10" s="15">
        <v>31.315000000000001</v>
      </c>
      <c r="F10" s="16">
        <f t="shared" si="1"/>
        <v>5.3806766439285898</v>
      </c>
      <c r="G10" s="15">
        <v>22</v>
      </c>
      <c r="H10" s="16">
        <f t="shared" si="2"/>
        <v>3.7801336792728395</v>
      </c>
      <c r="I10" s="15">
        <v>35.090000000000003</v>
      </c>
      <c r="J10" s="16">
        <f t="shared" si="3"/>
        <v>6.0293132184401799</v>
      </c>
      <c r="K10" s="15">
        <v>51.424999999999997</v>
      </c>
      <c r="L10" s="16">
        <f t="shared" si="4"/>
        <v>8.8360624753002615</v>
      </c>
      <c r="M10" s="15">
        <v>17.100000000000001</v>
      </c>
      <c r="N10" s="16">
        <f t="shared" si="5"/>
        <v>2.9381948143438894</v>
      </c>
      <c r="O10" s="15">
        <v>221</v>
      </c>
      <c r="P10" s="16">
        <f t="shared" si="6"/>
        <v>37.973161050877167</v>
      </c>
    </row>
    <row r="11" spans="1:18" ht="18" customHeight="1" thickBot="1" x14ac:dyDescent="0.3">
      <c r="A11" s="9" t="s">
        <v>22</v>
      </c>
      <c r="B11" s="17">
        <v>45.325000000000003</v>
      </c>
      <c r="C11" s="18">
        <v>32.087000000000003</v>
      </c>
      <c r="D11" s="19">
        <f t="shared" si="0"/>
        <v>70.793160507446231</v>
      </c>
      <c r="E11" s="18">
        <v>2.907</v>
      </c>
      <c r="F11" s="19">
        <f t="shared" si="1"/>
        <v>6.4136789851075555</v>
      </c>
      <c r="G11" s="24">
        <v>8.6999999999999994E-2</v>
      </c>
      <c r="H11" s="19">
        <f t="shared" si="2"/>
        <v>0.1919470490899062</v>
      </c>
      <c r="I11" s="18">
        <v>0.83</v>
      </c>
      <c r="J11" s="19">
        <f t="shared" si="3"/>
        <v>1.8312189740761167</v>
      </c>
      <c r="K11" s="18">
        <v>5.5389999999999997</v>
      </c>
      <c r="L11" s="19">
        <f t="shared" si="4"/>
        <v>12.220628792057362</v>
      </c>
      <c r="M11" s="24">
        <v>0.375</v>
      </c>
      <c r="N11" s="19">
        <f t="shared" si="5"/>
        <v>0.82735797021511304</v>
      </c>
      <c r="O11" s="18">
        <v>3.5</v>
      </c>
      <c r="P11" s="19">
        <f t="shared" si="6"/>
        <v>7.7220077220077217</v>
      </c>
    </row>
    <row r="12" spans="1:18" ht="18" customHeight="1" thickBot="1" x14ac:dyDescent="0.3">
      <c r="A12" s="10" t="s">
        <v>16</v>
      </c>
      <c r="B12" s="21">
        <v>25879.502</v>
      </c>
      <c r="C12" s="22">
        <v>9869.9330000000009</v>
      </c>
      <c r="D12" s="23">
        <f t="shared" si="0"/>
        <v>38.13803294978397</v>
      </c>
      <c r="E12" s="22">
        <v>3509.7220000000002</v>
      </c>
      <c r="F12" s="23">
        <f t="shared" si="1"/>
        <v>13.561783375893402</v>
      </c>
      <c r="G12" s="22">
        <v>358.762</v>
      </c>
      <c r="H12" s="23">
        <f t="shared" si="2"/>
        <v>1.386278607679545</v>
      </c>
      <c r="I12" s="22">
        <v>1227.614</v>
      </c>
      <c r="J12" s="23">
        <f t="shared" si="3"/>
        <v>4.7435765958711258</v>
      </c>
      <c r="K12" s="22">
        <v>2447.0120000000002</v>
      </c>
      <c r="L12" s="23">
        <f t="shared" si="4"/>
        <v>9.4554060584318833</v>
      </c>
      <c r="M12" s="22">
        <v>1016.544</v>
      </c>
      <c r="N12" s="23">
        <f t="shared" si="5"/>
        <v>3.9279890316281971</v>
      </c>
      <c r="O12" s="22">
        <v>7449.915</v>
      </c>
      <c r="P12" s="23">
        <f t="shared" si="6"/>
        <v>28.786933380711883</v>
      </c>
    </row>
    <row r="13" spans="1:18" ht="15.75" x14ac:dyDescent="0.25">
      <c r="A13" s="6"/>
    </row>
    <row r="14" spans="1:18" x14ac:dyDescent="0.25">
      <c r="A14" s="25" t="s">
        <v>25</v>
      </c>
      <c r="B14" s="25"/>
      <c r="C14" s="25"/>
      <c r="D14" s="25"/>
      <c r="E14" s="25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2012-10-18T08:32:21Z</dcterms:modified>
</cp:coreProperties>
</file>